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/>
  </bookViews>
  <sheets>
    <sheet name="sheet1" sheetId="1" r:id="rId1"/>
    <sheet name="Sheet2" sheetId="2" r:id="rId2"/>
  </sheets>
  <calcPr calcId="145621"/>
</workbook>
</file>

<file path=xl/sharedStrings.xml><?xml version="1.0" encoding="utf-8"?>
<sst xmlns="http://schemas.openxmlformats.org/spreadsheetml/2006/main" count="233" uniqueCount="123">
  <si>
    <t>统计时间</t>
  </si>
  <si>
    <t>被告姓名</t>
  </si>
  <si>
    <t>理赔金额</t>
  </si>
  <si>
    <t>委案金额（理赔+应收）</t>
  </si>
  <si>
    <t>身份证号</t>
  </si>
  <si>
    <t>保单号</t>
  </si>
  <si>
    <t>机构</t>
  </si>
  <si>
    <t>放款日期</t>
  </si>
  <si>
    <t>理赔日期</t>
  </si>
  <si>
    <t>委案状态（当月）</t>
  </si>
  <si>
    <t>委案时间</t>
  </si>
  <si>
    <t>委案律所</t>
  </si>
  <si>
    <t>回款律师费/佣金</t>
  </si>
  <si>
    <t>开庭公告费</t>
  </si>
  <si>
    <t>判决公告费</t>
  </si>
  <si>
    <t>固定律师费</t>
  </si>
  <si>
    <t>诉讼费</t>
  </si>
  <si>
    <t>补诉讼费</t>
  </si>
  <si>
    <t>退诉讼费</t>
  </si>
  <si>
    <t>立案日期</t>
  </si>
  <si>
    <t>立案号</t>
  </si>
  <si>
    <t>立案金额</t>
  </si>
  <si>
    <t>调解号</t>
  </si>
  <si>
    <t>调解金额</t>
  </si>
  <si>
    <t>调解还款日</t>
  </si>
  <si>
    <t>调解还款计划</t>
  </si>
  <si>
    <t>开庭公告日期</t>
  </si>
  <si>
    <t>开庭日期</t>
  </si>
  <si>
    <t>判决号</t>
  </si>
  <si>
    <t>判决公告日期</t>
  </si>
  <si>
    <t>强执行号</t>
  </si>
  <si>
    <t>强执日期</t>
  </si>
  <si>
    <t>执行金额</t>
  </si>
  <si>
    <t>查封财产情况</t>
  </si>
  <si>
    <t>是否上失信</t>
  </si>
  <si>
    <t>上失信日期</t>
  </si>
  <si>
    <t>是否上限高</t>
  </si>
  <si>
    <t>上限高日期</t>
  </si>
  <si>
    <t>回款金额</t>
  </si>
  <si>
    <t>回款日期</t>
  </si>
  <si>
    <t>回款情况</t>
  </si>
  <si>
    <t>二次开庭时间</t>
  </si>
  <si>
    <t>撤案原因</t>
  </si>
  <si>
    <t>撤案时间</t>
  </si>
  <si>
    <t>委案到期日期</t>
  </si>
  <si>
    <t>是否结清</t>
  </si>
  <si>
    <t>备注</t>
  </si>
  <si>
    <t>更新时间</t>
  </si>
  <si>
    <t>示例：</t>
  </si>
  <si>
    <t>宋迎莹</t>
  </si>
  <si>
    <t>120101197805303000</t>
  </si>
  <si>
    <t>PBBR199912000000000262</t>
  </si>
  <si>
    <t>2019-01-22</t>
  </si>
  <si>
    <t>2020-06-10</t>
  </si>
  <si>
    <t>法诉未立案</t>
  </si>
  <si>
    <t>2021-02-01</t>
  </si>
  <si>
    <t>君辉律师事务所</t>
  </si>
  <si>
    <t>2021-04-01</t>
  </si>
  <si>
    <t>2020津8601民初746号</t>
  </si>
  <si>
    <t>(2020)津8601民初1758号</t>
  </si>
  <si>
    <t>分六期每月25日之前偿还</t>
  </si>
  <si>
    <t>2021-05-06</t>
  </si>
  <si>
    <t>（2021）津0113执4836号</t>
  </si>
  <si>
    <t>已查封</t>
  </si>
  <si>
    <t>已上</t>
  </si>
  <si>
    <t>完成回款</t>
  </si>
  <si>
    <t>已还清</t>
  </si>
  <si>
    <t>2022-02-01</t>
  </si>
  <si>
    <t>是</t>
  </si>
  <si>
    <t>无</t>
  </si>
  <si>
    <t>-----------</t>
  </si>
  <si>
    <t>蔡宏峰</t>
  </si>
  <si>
    <t>PBBR201912000000000278</t>
  </si>
  <si>
    <t>12000300</t>
  </si>
  <si>
    <t>法诉已判决/调解</t>
  </si>
  <si>
    <t>自诉</t>
  </si>
  <si>
    <t>（2021）津0116民初20906号</t>
  </si>
  <si>
    <t>曹双喜</t>
  </si>
  <si>
    <t>PBBR201712000000000251</t>
  </si>
  <si>
    <t>2019津0117民初3410号</t>
  </si>
  <si>
    <t>分10期还款</t>
  </si>
  <si>
    <t>（2020）津0117执1381号</t>
  </si>
  <si>
    <t>柴寿云</t>
  </si>
  <si>
    <t>PBBR202012000000000268</t>
  </si>
  <si>
    <t>（2021）津0116民初17978号</t>
  </si>
  <si>
    <t>21.9/500元21.10/357.5元/21.11/737元21.12-22.12/5000元</t>
  </si>
  <si>
    <t>（2022）津0116执2410</t>
  </si>
  <si>
    <t>成晓莉</t>
  </si>
  <si>
    <t>PBBR201912000000001507</t>
  </si>
  <si>
    <t>12000200</t>
  </si>
  <si>
    <t>（2021）津8601民初981</t>
  </si>
  <si>
    <t>崔建功</t>
  </si>
  <si>
    <t>PBBR201812000000000182</t>
  </si>
  <si>
    <t>（2020）津0117民初3143号</t>
  </si>
  <si>
    <t>(2020)津0117执1774号</t>
  </si>
  <si>
    <t>车 2023-1-6</t>
  </si>
  <si>
    <t>崔禧鸿</t>
  </si>
  <si>
    <t>PBBR201612000000000336</t>
  </si>
  <si>
    <t>2019津8601民初652号</t>
  </si>
  <si>
    <t>(2020)津8601执122号</t>
  </si>
  <si>
    <t>2020-07-02</t>
  </si>
  <si>
    <t>代玉祥</t>
  </si>
  <si>
    <t>PBBR201612000000000217</t>
  </si>
  <si>
    <t>（2019）津8601民初698号</t>
  </si>
  <si>
    <t>(2020)津8601执187号</t>
  </si>
  <si>
    <t>邓翠莲</t>
  </si>
  <si>
    <t>PBBR201512000000000144</t>
  </si>
  <si>
    <t>2019津0114民初464号</t>
  </si>
  <si>
    <t>(2019)津0114执4597号</t>
  </si>
  <si>
    <t>邓华平</t>
  </si>
  <si>
    <t>PBBR201512000000000419</t>
  </si>
  <si>
    <t>2019津8601民初646号</t>
  </si>
  <si>
    <t>(2020)津8601执120号</t>
  </si>
  <si>
    <t>132928198006186000</t>
    <phoneticPr fontId="5" type="noConversion"/>
  </si>
  <si>
    <t>132928198006186000</t>
    <phoneticPr fontId="5" type="noConversion"/>
  </si>
  <si>
    <t xml:space="preserve">120221198004161415  </t>
    <phoneticPr fontId="5" type="noConversion"/>
  </si>
  <si>
    <t xml:space="preserve">120112196606212565  </t>
    <phoneticPr fontId="5" type="noConversion"/>
  </si>
  <si>
    <t xml:space="preserve">522123197509241102  </t>
    <phoneticPr fontId="5" type="noConversion"/>
  </si>
  <si>
    <t xml:space="preserve">130202198207197015  </t>
    <phoneticPr fontId="5" type="noConversion"/>
  </si>
  <si>
    <t>120112196703272164</t>
    <phoneticPr fontId="5" type="noConversion"/>
  </si>
  <si>
    <t xml:space="preserve">120112196701042912  </t>
    <phoneticPr fontId="5" type="noConversion"/>
  </si>
  <si>
    <t xml:space="preserve">371481198410174822  </t>
    <phoneticPr fontId="5" type="noConversion"/>
  </si>
  <si>
    <t xml:space="preserve">422623197810080022  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</si>
</sst>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17804]yyyy\-mm\-dd;@"/>
    <numFmt numFmtId="179" formatCode="yyyy\-mm\-dd"/>
    <numFmt numFmtId="180" formatCode="yyyy\-mm\-dd;@"/>
  </numFmts>
  <fonts count="7">
    <font>
      <sz val="11"/>
      <color indexed="8"/>
      <name val="宋体"/>
      <charset val="1"/>
      <scheme val="minor"/>
    </font>
    <font>
      <sz val="10"/>
      <color rgb="FFFFFFFF"/>
      <name val="SimSun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rgb="FF333333"/>
      <name val="Arial"/>
      <family val="2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53E55"/>
        <bgColor rgb="FF253E55"/>
      </patternFill>
    </fill>
    <fill>
      <patternFill patternType="solid">
        <fgColor rgb="FFCCFFFF"/>
        <bgColor rgb="FFCC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176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14" fontId="3" fillId="0" borderId="2" xfId="0" applyNumberFormat="1" applyFont="1" applyFill="1" applyBorder="1" applyAlignment="1" applyProtection="1">
      <alignment horizontal="center"/>
      <protection locked="0"/>
    </xf>
    <xf numFmtId="180" fontId="3" fillId="0" borderId="2" xfId="0" applyNumberFormat="1" applyFont="1" applyFill="1" applyBorder="1" applyAlignment="1" applyProtection="1">
      <alignment horizontal="center"/>
      <protection locked="0"/>
    </xf>
    <xf numFmtId="176" fontId="3" fillId="0" borderId="2" xfId="0" applyNumberFormat="1" applyFont="1" applyFill="1" applyBorder="1" applyAlignment="1" applyProtection="1">
      <alignment horizontal="center"/>
      <protection locked="0"/>
    </xf>
    <xf numFmtId="176" fontId="3" fillId="0" borderId="2" xfId="0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Fill="1" applyBorder="1" applyAlignment="1">
      <alignment horizontal="center"/>
    </xf>
    <xf numFmtId="180" fontId="4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quotePrefix="1" applyNumberFormat="1" applyFont="1" applyFill="1" applyBorder="1" applyAlignment="1">
      <alignment horizontal="center" vertical="center" wrapText="1"/>
    </xf>
    <xf numFmtId="0" fontId="6" fillId="0" borderId="0" xfId="0" quotePrefix="1" applyFont="1">
      <alignment vertical="center"/>
    </xf>
    <xf numFmtId="49" fontId="2" fillId="0" borderId="1" xfId="0" quotePrefix="1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"/>
  <sheetViews>
    <sheetView tabSelected="1" workbookViewId="0">
      <pane ySplit="1" topLeftCell="A2" activePane="bottomLeft" state="frozen"/>
      <selection pane="bottomLeft" activeCell="E5" sqref="E5"/>
    </sheetView>
  </sheetViews>
  <sheetFormatPr defaultColWidth="10" defaultRowHeight="14"/>
  <cols>
    <col min="1" max="1" width="9.7265625" customWidth="1"/>
    <col min="2" max="3" width="14.36328125" customWidth="1"/>
    <col min="4" max="4" width="22.81640625" customWidth="1"/>
    <col min="5" max="5" width="16.453125" bestFit="1" customWidth="1"/>
    <col min="6" max="6" width="20" bestFit="1" customWidth="1"/>
    <col min="7" max="9" width="14.36328125" customWidth="1"/>
    <col min="10" max="10" width="21.1796875" customWidth="1"/>
    <col min="11" max="11" width="14.36328125" customWidth="1"/>
    <col min="12" max="12" width="26.1796875" customWidth="1"/>
    <col min="13" max="20" width="14.36328125" customWidth="1"/>
    <col min="21" max="21" width="17.08984375" customWidth="1"/>
    <col min="22" max="22" width="9.7265625" customWidth="1"/>
    <col min="23" max="23" width="14.36328125" customWidth="1"/>
    <col min="24" max="24" width="9.7265625" customWidth="1"/>
    <col min="25" max="28" width="14.36328125" customWidth="1"/>
    <col min="29" max="29" width="17" customWidth="1"/>
    <col min="30" max="30" width="14.36328125" customWidth="1"/>
    <col min="31" max="31" width="21.26953125" customWidth="1"/>
    <col min="32" max="32" width="14.36328125" customWidth="1"/>
    <col min="33" max="33" width="11.81640625" customWidth="1"/>
    <col min="34" max="45" width="14.36328125" customWidth="1"/>
    <col min="46" max="46" width="9.7265625" customWidth="1"/>
    <col min="47" max="47" width="14.36328125" customWidth="1"/>
    <col min="48" max="48" width="24.54296875" customWidth="1"/>
    <col min="49" max="49" width="9.7265625" customWidth="1"/>
  </cols>
  <sheetData>
    <row r="1" spans="1:48" ht="28.5" customHeight="1">
      <c r="A1" s="2" t="s">
        <v>0</v>
      </c>
      <c r="B1" s="2" t="s">
        <v>1</v>
      </c>
      <c r="C1" s="2" t="s">
        <v>2</v>
      </c>
      <c r="D1" s="2" t="s">
        <v>3</v>
      </c>
      <c r="E1" s="2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</row>
    <row r="2" spans="1:48" ht="25.65" customHeight="1">
      <c r="A2" s="3" t="s">
        <v>48</v>
      </c>
      <c r="B2" s="3" t="s">
        <v>49</v>
      </c>
      <c r="C2" s="3">
        <v>91517.55</v>
      </c>
      <c r="D2" s="3">
        <v>95096.36</v>
      </c>
      <c r="E2" s="23" t="s">
        <v>50</v>
      </c>
      <c r="F2" s="3" t="s">
        <v>51</v>
      </c>
      <c r="G2" s="3">
        <v>12000200</v>
      </c>
      <c r="H2" s="3" t="s">
        <v>52</v>
      </c>
      <c r="I2" s="3" t="s">
        <v>53</v>
      </c>
      <c r="J2" s="3" t="s">
        <v>54</v>
      </c>
      <c r="K2" s="3" t="s">
        <v>55</v>
      </c>
      <c r="L2" s="3" t="s">
        <v>56</v>
      </c>
      <c r="M2" s="3">
        <v>600</v>
      </c>
      <c r="N2" s="3">
        <v>600</v>
      </c>
      <c r="O2" s="3">
        <v>600</v>
      </c>
      <c r="P2" s="3">
        <v>600</v>
      </c>
      <c r="Q2" s="3">
        <v>600</v>
      </c>
      <c r="R2" s="3">
        <v>600</v>
      </c>
      <c r="S2" s="3">
        <v>600</v>
      </c>
      <c r="T2" s="3" t="s">
        <v>57</v>
      </c>
      <c r="U2" s="3" t="s">
        <v>58</v>
      </c>
      <c r="V2" s="3">
        <v>106.45</v>
      </c>
      <c r="W2" s="3" t="s">
        <v>59</v>
      </c>
      <c r="X2" s="3">
        <v>10.45</v>
      </c>
      <c r="Y2" s="3" t="s">
        <v>57</v>
      </c>
      <c r="Z2" s="3" t="s">
        <v>60</v>
      </c>
      <c r="AA2" s="3" t="s">
        <v>57</v>
      </c>
      <c r="AB2" s="3" t="s">
        <v>57</v>
      </c>
      <c r="AC2" s="3" t="s">
        <v>58</v>
      </c>
      <c r="AD2" s="3" t="s">
        <v>61</v>
      </c>
      <c r="AE2" s="3" t="s">
        <v>62</v>
      </c>
      <c r="AF2" s="3" t="s">
        <v>61</v>
      </c>
      <c r="AG2" s="3">
        <v>4161.24</v>
      </c>
      <c r="AH2" s="3" t="s">
        <v>63</v>
      </c>
      <c r="AI2" s="3" t="s">
        <v>64</v>
      </c>
      <c r="AJ2" s="3" t="s">
        <v>61</v>
      </c>
      <c r="AK2" s="3" t="s">
        <v>64</v>
      </c>
      <c r="AL2" s="3" t="s">
        <v>61</v>
      </c>
      <c r="AM2" s="3">
        <v>14368.42</v>
      </c>
      <c r="AN2" s="3" t="s">
        <v>61</v>
      </c>
      <c r="AO2" s="3" t="s">
        <v>65</v>
      </c>
      <c r="AP2" s="3" t="s">
        <v>61</v>
      </c>
      <c r="AQ2" s="3" t="s">
        <v>66</v>
      </c>
      <c r="AR2" s="3" t="s">
        <v>61</v>
      </c>
      <c r="AS2" s="3" t="s">
        <v>67</v>
      </c>
      <c r="AT2" s="3" t="s">
        <v>68</v>
      </c>
      <c r="AU2" s="3" t="s">
        <v>69</v>
      </c>
      <c r="AV2" s="3" t="s">
        <v>70</v>
      </c>
    </row>
    <row r="3" spans="1:48" s="1" customFormat="1" ht="25.65" customHeight="1">
      <c r="A3" s="4">
        <v>44616</v>
      </c>
      <c r="B3" s="5" t="s">
        <v>71</v>
      </c>
      <c r="C3" s="5">
        <v>76733.509999999995</v>
      </c>
      <c r="D3" s="5">
        <v>81651.929999999993</v>
      </c>
      <c r="E3" s="25" t="s">
        <v>114</v>
      </c>
      <c r="F3" s="7" t="s">
        <v>72</v>
      </c>
      <c r="G3" s="5" t="s">
        <v>73</v>
      </c>
      <c r="H3" s="4">
        <v>43518</v>
      </c>
      <c r="I3" s="4">
        <v>44157</v>
      </c>
      <c r="J3" s="5" t="s">
        <v>74</v>
      </c>
      <c r="K3" s="4">
        <v>44256</v>
      </c>
      <c r="L3" s="10" t="s">
        <v>75</v>
      </c>
      <c r="M3" s="5">
        <v>0</v>
      </c>
      <c r="N3" s="5">
        <v>260</v>
      </c>
      <c r="O3" s="5">
        <v>300</v>
      </c>
      <c r="P3" s="5">
        <v>0</v>
      </c>
      <c r="Q3" s="5">
        <v>912.5</v>
      </c>
      <c r="R3" s="5">
        <v>912.5</v>
      </c>
      <c r="S3" s="5">
        <v>0</v>
      </c>
      <c r="T3" s="12">
        <v>44378</v>
      </c>
      <c r="U3" s="13" t="s">
        <v>76</v>
      </c>
      <c r="V3" s="5">
        <v>81651.929999999993</v>
      </c>
      <c r="W3" s="13"/>
      <c r="X3" s="5"/>
      <c r="Y3" s="14"/>
      <c r="Z3" s="13"/>
      <c r="AA3" s="15">
        <v>44428</v>
      </c>
      <c r="AB3" s="16">
        <v>44522</v>
      </c>
      <c r="AC3" s="13" t="s">
        <v>76</v>
      </c>
      <c r="AD3" s="15">
        <v>44555</v>
      </c>
      <c r="AE3" s="13"/>
      <c r="AF3" s="17"/>
      <c r="AG3" s="5">
        <v>76733.509999999995</v>
      </c>
      <c r="AH3" s="13"/>
      <c r="AI3" s="13"/>
      <c r="AJ3" s="4"/>
      <c r="AK3" s="13"/>
      <c r="AL3" s="4"/>
      <c r="AM3" s="5"/>
      <c r="AN3" s="4"/>
      <c r="AO3" s="5"/>
      <c r="AP3" s="14"/>
      <c r="AQ3" s="5"/>
      <c r="AR3" s="4"/>
      <c r="AS3" s="4"/>
      <c r="AT3" s="5"/>
      <c r="AU3" s="13"/>
      <c r="AV3" s="20"/>
    </row>
    <row r="4" spans="1:48" s="1" customFormat="1" ht="14.25" customHeight="1">
      <c r="A4" s="4">
        <v>44616</v>
      </c>
      <c r="B4" s="5" t="s">
        <v>77</v>
      </c>
      <c r="C4" s="5">
        <v>44415.76</v>
      </c>
      <c r="D4" s="5">
        <v>44415.76</v>
      </c>
      <c r="E4" s="25" t="s">
        <v>115</v>
      </c>
      <c r="F4" s="7" t="s">
        <v>78</v>
      </c>
      <c r="G4" s="5" t="s">
        <v>73</v>
      </c>
      <c r="H4" s="4">
        <v>42844</v>
      </c>
      <c r="I4" s="4">
        <v>43442</v>
      </c>
      <c r="J4" s="5" t="s">
        <v>74</v>
      </c>
      <c r="K4" s="4">
        <v>43525</v>
      </c>
      <c r="L4" s="11" t="s">
        <v>75</v>
      </c>
      <c r="M4" s="5">
        <v>0</v>
      </c>
      <c r="N4" s="5">
        <v>0</v>
      </c>
      <c r="O4" s="5">
        <v>0</v>
      </c>
      <c r="P4" s="5">
        <v>0</v>
      </c>
      <c r="Q4" s="5">
        <v>615.34</v>
      </c>
      <c r="R4" s="5">
        <v>0</v>
      </c>
      <c r="S4" s="5">
        <v>0</v>
      </c>
      <c r="T4" s="12">
        <v>43525</v>
      </c>
      <c r="U4" s="13" t="s">
        <v>79</v>
      </c>
      <c r="V4" s="5">
        <v>44415.76</v>
      </c>
      <c r="W4" s="13" t="s">
        <v>79</v>
      </c>
      <c r="X4" s="5"/>
      <c r="Y4" s="15">
        <v>43728</v>
      </c>
      <c r="Z4" s="13" t="s">
        <v>80</v>
      </c>
      <c r="AA4" s="13"/>
      <c r="AB4" s="16"/>
      <c r="AC4" s="5"/>
      <c r="AD4" s="13"/>
      <c r="AE4" s="13" t="s">
        <v>81</v>
      </c>
      <c r="AF4" s="17">
        <v>44076</v>
      </c>
      <c r="AG4" s="5">
        <v>44415.76</v>
      </c>
      <c r="AH4" s="13" t="s">
        <v>63</v>
      </c>
      <c r="AI4" s="13" t="s">
        <v>64</v>
      </c>
      <c r="AJ4" s="4">
        <v>44167</v>
      </c>
      <c r="AK4" s="13" t="s">
        <v>64</v>
      </c>
      <c r="AL4" s="4">
        <v>44167</v>
      </c>
      <c r="AM4" s="5">
        <v>22000</v>
      </c>
      <c r="AN4" s="4"/>
      <c r="AO4" s="5"/>
      <c r="AP4" s="14"/>
      <c r="AQ4" s="5"/>
      <c r="AR4" s="4"/>
      <c r="AS4" s="4"/>
      <c r="AT4" s="5"/>
      <c r="AU4" s="13"/>
      <c r="AV4" s="21"/>
    </row>
    <row r="5" spans="1:48" s="1" customFormat="1" ht="14.25" customHeight="1">
      <c r="A5" s="4">
        <v>44616</v>
      </c>
      <c r="B5" s="5" t="s">
        <v>82</v>
      </c>
      <c r="C5" s="5">
        <v>64779.31</v>
      </c>
      <c r="D5" s="5">
        <v>65220.69</v>
      </c>
      <c r="E5" s="25" t="s">
        <v>116</v>
      </c>
      <c r="F5" s="7" t="s">
        <v>83</v>
      </c>
      <c r="G5" s="5" t="s">
        <v>73</v>
      </c>
      <c r="H5" s="4">
        <v>43936</v>
      </c>
      <c r="I5" s="4">
        <v>44150</v>
      </c>
      <c r="J5" s="5" t="s">
        <v>74</v>
      </c>
      <c r="K5" s="4">
        <v>44256</v>
      </c>
      <c r="L5" s="10" t="s">
        <v>75</v>
      </c>
      <c r="M5" s="5">
        <v>0</v>
      </c>
      <c r="N5" s="5">
        <v>0</v>
      </c>
      <c r="O5" s="5">
        <v>0</v>
      </c>
      <c r="P5" s="5">
        <v>0</v>
      </c>
      <c r="Q5" s="5">
        <v>737</v>
      </c>
      <c r="R5" s="5">
        <v>0</v>
      </c>
      <c r="S5" s="5">
        <v>0</v>
      </c>
      <c r="T5" s="12">
        <v>44317</v>
      </c>
      <c r="U5" s="13" t="s">
        <v>84</v>
      </c>
      <c r="V5" s="5">
        <v>65220.69</v>
      </c>
      <c r="W5" s="13" t="s">
        <v>84</v>
      </c>
      <c r="X5" s="5"/>
      <c r="Y5" s="15">
        <v>44464</v>
      </c>
      <c r="Z5" s="13" t="s">
        <v>85</v>
      </c>
      <c r="AA5" s="13"/>
      <c r="AB5" s="16"/>
      <c r="AC5" s="5"/>
      <c r="AD5" s="13"/>
      <c r="AE5" s="13" t="s">
        <v>86</v>
      </c>
      <c r="AF5" s="17">
        <v>44599</v>
      </c>
      <c r="AG5" s="5">
        <v>64779.31</v>
      </c>
      <c r="AH5" s="13"/>
      <c r="AI5" s="13"/>
      <c r="AJ5" s="4"/>
      <c r="AK5" s="13"/>
      <c r="AL5" s="4"/>
      <c r="AM5" s="5">
        <v>857.5</v>
      </c>
      <c r="AN5" s="4"/>
      <c r="AO5" s="5"/>
      <c r="AP5" s="14"/>
      <c r="AQ5" s="5"/>
      <c r="AR5" s="4"/>
      <c r="AS5" s="4"/>
      <c r="AT5" s="5"/>
      <c r="AU5" s="13"/>
      <c r="AV5" s="21"/>
    </row>
    <row r="6" spans="1:48" s="1" customFormat="1">
      <c r="A6" s="4">
        <v>44616</v>
      </c>
      <c r="B6" s="5" t="s">
        <v>87</v>
      </c>
      <c r="C6" s="5">
        <v>33765.519999999997</v>
      </c>
      <c r="D6" s="5">
        <v>35418.92</v>
      </c>
      <c r="E6" s="25" t="s">
        <v>117</v>
      </c>
      <c r="F6" s="7" t="s">
        <v>88</v>
      </c>
      <c r="G6" s="5" t="s">
        <v>89</v>
      </c>
      <c r="H6" s="4">
        <v>43775</v>
      </c>
      <c r="I6" s="4">
        <v>44202</v>
      </c>
      <c r="J6" s="5" t="s">
        <v>74</v>
      </c>
      <c r="K6" s="4">
        <v>44256</v>
      </c>
      <c r="L6" s="11" t="s">
        <v>75</v>
      </c>
      <c r="M6" s="5">
        <v>0</v>
      </c>
      <c r="N6" s="5">
        <v>0</v>
      </c>
      <c r="O6" s="5">
        <v>300</v>
      </c>
      <c r="P6" s="5">
        <v>0</v>
      </c>
      <c r="Q6" s="5">
        <v>335.5</v>
      </c>
      <c r="R6" s="5">
        <v>0</v>
      </c>
      <c r="S6" s="5">
        <v>0</v>
      </c>
      <c r="T6" s="12">
        <v>44317</v>
      </c>
      <c r="U6" s="13" t="s">
        <v>90</v>
      </c>
      <c r="V6" s="5">
        <v>35418.92</v>
      </c>
      <c r="W6" s="13"/>
      <c r="X6" s="5"/>
      <c r="Y6" s="14"/>
      <c r="Z6" s="13"/>
      <c r="AA6" s="15">
        <v>44407</v>
      </c>
      <c r="AB6" s="16">
        <v>44501</v>
      </c>
      <c r="AC6" s="13" t="s">
        <v>90</v>
      </c>
      <c r="AD6" s="15">
        <v>44577</v>
      </c>
      <c r="AE6" s="13"/>
      <c r="AF6" s="17"/>
      <c r="AG6" s="5">
        <v>33765.519999999997</v>
      </c>
      <c r="AH6" s="13"/>
      <c r="AI6" s="13"/>
      <c r="AJ6" s="4"/>
      <c r="AK6" s="13"/>
      <c r="AL6" s="4"/>
      <c r="AM6" s="5"/>
      <c r="AN6" s="4"/>
      <c r="AO6" s="5"/>
      <c r="AP6" s="14"/>
      <c r="AQ6" s="5"/>
      <c r="AR6" s="4"/>
      <c r="AS6" s="4"/>
      <c r="AT6" s="5"/>
      <c r="AU6" s="13"/>
      <c r="AV6" s="21"/>
    </row>
    <row r="7" spans="1:48" s="1" customFormat="1" ht="24">
      <c r="A7" s="4">
        <v>44616</v>
      </c>
      <c r="B7" s="5" t="s">
        <v>91</v>
      </c>
      <c r="C7" s="5">
        <v>29220.38</v>
      </c>
      <c r="D7" s="5">
        <v>31741.26</v>
      </c>
      <c r="E7" s="25" t="s">
        <v>118</v>
      </c>
      <c r="F7" s="7" t="s">
        <v>92</v>
      </c>
      <c r="G7" s="5" t="s">
        <v>89</v>
      </c>
      <c r="H7" s="4">
        <v>43142</v>
      </c>
      <c r="I7" s="4">
        <v>43872</v>
      </c>
      <c r="J7" s="5" t="s">
        <v>74</v>
      </c>
      <c r="K7" s="4">
        <v>43831</v>
      </c>
      <c r="L7" s="11" t="s">
        <v>75</v>
      </c>
      <c r="M7" s="5">
        <v>0</v>
      </c>
      <c r="N7" s="5">
        <v>0</v>
      </c>
      <c r="O7" s="5">
        <v>0</v>
      </c>
      <c r="P7" s="5">
        <v>0</v>
      </c>
      <c r="Q7" s="5">
        <v>396.25</v>
      </c>
      <c r="R7" s="5">
        <v>0</v>
      </c>
      <c r="S7" s="5">
        <v>0</v>
      </c>
      <c r="T7" s="12">
        <v>43831</v>
      </c>
      <c r="U7" s="13" t="s">
        <v>93</v>
      </c>
      <c r="V7" s="5">
        <v>31741.26</v>
      </c>
      <c r="W7" s="13"/>
      <c r="X7" s="5"/>
      <c r="Y7" s="14"/>
      <c r="Z7" s="13"/>
      <c r="AA7" s="13"/>
      <c r="AB7" s="16">
        <v>44096</v>
      </c>
      <c r="AC7" s="5" t="s">
        <v>93</v>
      </c>
      <c r="AD7" s="13"/>
      <c r="AE7" s="13" t="s">
        <v>94</v>
      </c>
      <c r="AF7" s="17">
        <v>44112</v>
      </c>
      <c r="AG7" s="5">
        <v>29220.38</v>
      </c>
      <c r="AH7" s="13" t="s">
        <v>63</v>
      </c>
      <c r="AI7" s="13" t="s">
        <v>64</v>
      </c>
      <c r="AJ7" s="4">
        <v>44202</v>
      </c>
      <c r="AK7" s="13" t="s">
        <v>64</v>
      </c>
      <c r="AL7" s="4">
        <v>44202</v>
      </c>
      <c r="AM7" s="5"/>
      <c r="AN7" s="4"/>
      <c r="AO7" s="5"/>
      <c r="AP7" s="14"/>
      <c r="AQ7" s="5"/>
      <c r="AR7" s="4"/>
      <c r="AS7" s="4"/>
      <c r="AT7" s="5"/>
      <c r="AU7" s="13" t="s">
        <v>95</v>
      </c>
      <c r="AV7" s="21"/>
    </row>
    <row r="8" spans="1:48" s="1" customFormat="1" ht="14.5">
      <c r="A8" s="8">
        <v>44616</v>
      </c>
      <c r="B8" s="6" t="s">
        <v>96</v>
      </c>
      <c r="C8" s="6">
        <v>58219.31</v>
      </c>
      <c r="D8" s="6">
        <v>58369.99</v>
      </c>
      <c r="E8" s="25" t="s">
        <v>119</v>
      </c>
      <c r="F8" s="9" t="s">
        <v>97</v>
      </c>
      <c r="G8" s="6" t="s">
        <v>89</v>
      </c>
      <c r="H8" s="8">
        <v>42510</v>
      </c>
      <c r="I8" s="8">
        <v>43824</v>
      </c>
      <c r="J8" s="6" t="s">
        <v>74</v>
      </c>
      <c r="K8" s="8">
        <v>43525</v>
      </c>
      <c r="L8" s="11" t="s">
        <v>75</v>
      </c>
      <c r="M8" s="6">
        <v>0</v>
      </c>
      <c r="N8" s="6">
        <v>260</v>
      </c>
      <c r="O8" s="6">
        <v>300</v>
      </c>
      <c r="P8" s="6">
        <v>0</v>
      </c>
      <c r="Q8" s="6">
        <v>743.97</v>
      </c>
      <c r="R8" s="6">
        <v>743.97</v>
      </c>
      <c r="S8" s="6">
        <v>0</v>
      </c>
      <c r="T8" s="12">
        <v>43525</v>
      </c>
      <c r="U8" s="13" t="s">
        <v>98</v>
      </c>
      <c r="V8" s="6">
        <v>58369.99</v>
      </c>
      <c r="W8" s="13"/>
      <c r="X8" s="6"/>
      <c r="Y8" s="14"/>
      <c r="Z8" s="13"/>
      <c r="AA8" s="15">
        <v>43647</v>
      </c>
      <c r="AB8" s="16">
        <v>43748</v>
      </c>
      <c r="AC8" s="13" t="s">
        <v>98</v>
      </c>
      <c r="AD8" s="15">
        <v>43789</v>
      </c>
      <c r="AE8" s="18" t="s">
        <v>99</v>
      </c>
      <c r="AF8" s="19" t="s">
        <v>100</v>
      </c>
      <c r="AG8" s="6">
        <v>58219.31</v>
      </c>
      <c r="AH8" s="13" t="s">
        <v>63</v>
      </c>
      <c r="AI8" s="13" t="s">
        <v>64</v>
      </c>
      <c r="AJ8" s="8">
        <v>44106</v>
      </c>
      <c r="AK8" s="13" t="s">
        <v>64</v>
      </c>
      <c r="AL8" s="8">
        <v>44106</v>
      </c>
      <c r="AM8" s="6">
        <v>3703.23</v>
      </c>
      <c r="AN8" s="8"/>
      <c r="AO8" s="6"/>
      <c r="AP8" s="14"/>
      <c r="AQ8" s="6"/>
      <c r="AR8" s="8"/>
      <c r="AS8" s="8"/>
      <c r="AT8" s="6"/>
      <c r="AU8" s="13"/>
      <c r="AV8" s="21"/>
    </row>
    <row r="9" spans="1:48" s="1" customFormat="1" ht="24">
      <c r="A9" s="8">
        <v>44616</v>
      </c>
      <c r="B9" s="6" t="s">
        <v>101</v>
      </c>
      <c r="C9" s="6">
        <v>64809.33</v>
      </c>
      <c r="D9" s="6">
        <v>65175.65</v>
      </c>
      <c r="E9" s="25" t="s">
        <v>120</v>
      </c>
      <c r="F9" s="9" t="s">
        <v>102</v>
      </c>
      <c r="G9" s="6" t="s">
        <v>73</v>
      </c>
      <c r="H9" s="8">
        <v>42471</v>
      </c>
      <c r="I9" s="8">
        <v>42593</v>
      </c>
      <c r="J9" s="6" t="s">
        <v>74</v>
      </c>
      <c r="K9" s="8">
        <v>43525</v>
      </c>
      <c r="L9" s="11" t="s">
        <v>75</v>
      </c>
      <c r="M9" s="6">
        <v>0</v>
      </c>
      <c r="N9" s="6">
        <v>0</v>
      </c>
      <c r="O9" s="6">
        <v>0</v>
      </c>
      <c r="P9" s="6">
        <v>0</v>
      </c>
      <c r="Q9" s="6">
        <v>857.62</v>
      </c>
      <c r="R9" s="6">
        <v>0</v>
      </c>
      <c r="S9" s="6">
        <v>0</v>
      </c>
      <c r="T9" s="12">
        <v>43525</v>
      </c>
      <c r="U9" s="13" t="s">
        <v>103</v>
      </c>
      <c r="V9" s="6">
        <v>65175.65</v>
      </c>
      <c r="W9" s="13"/>
      <c r="X9" s="6"/>
      <c r="Y9" s="14"/>
      <c r="Z9" s="13"/>
      <c r="AA9" s="13"/>
      <c r="AB9" s="16">
        <v>43800</v>
      </c>
      <c r="AC9" s="6" t="s">
        <v>103</v>
      </c>
      <c r="AD9" s="13"/>
      <c r="AE9" s="13" t="s">
        <v>104</v>
      </c>
      <c r="AF9" s="17">
        <v>44025</v>
      </c>
      <c r="AG9" s="6">
        <v>64809.33</v>
      </c>
      <c r="AH9" s="13" t="s">
        <v>63</v>
      </c>
      <c r="AI9" s="13" t="s">
        <v>64</v>
      </c>
      <c r="AJ9" s="8">
        <v>44117</v>
      </c>
      <c r="AK9" s="13" t="s">
        <v>64</v>
      </c>
      <c r="AL9" s="8">
        <v>44117</v>
      </c>
      <c r="AM9" s="6">
        <v>978.05</v>
      </c>
      <c r="AN9" s="8"/>
      <c r="AO9" s="6"/>
      <c r="AP9" s="14"/>
      <c r="AQ9" s="6"/>
      <c r="AR9" s="8"/>
      <c r="AS9" s="8"/>
      <c r="AT9" s="6"/>
      <c r="AU9" s="13"/>
      <c r="AV9" s="21"/>
    </row>
    <row r="10" spans="1:48" s="1" customFormat="1">
      <c r="A10" s="8">
        <v>44616</v>
      </c>
      <c r="B10" s="6" t="s">
        <v>105</v>
      </c>
      <c r="C10" s="6">
        <v>34644.92</v>
      </c>
      <c r="D10" s="6">
        <v>38186.959999999999</v>
      </c>
      <c r="E10" s="25" t="s">
        <v>121</v>
      </c>
      <c r="F10" s="9" t="s">
        <v>106</v>
      </c>
      <c r="G10" s="6" t="s">
        <v>73</v>
      </c>
      <c r="H10" s="8">
        <v>42202</v>
      </c>
      <c r="I10" s="8">
        <v>42417</v>
      </c>
      <c r="J10" s="6" t="s">
        <v>74</v>
      </c>
      <c r="K10" s="8">
        <v>43525</v>
      </c>
      <c r="L10" s="11" t="s">
        <v>75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12">
        <v>43525</v>
      </c>
      <c r="U10" s="13" t="s">
        <v>107</v>
      </c>
      <c r="V10" s="6">
        <v>38186.959999999999</v>
      </c>
      <c r="W10" s="13"/>
      <c r="X10" s="6"/>
      <c r="Y10" s="14"/>
      <c r="Z10" s="13"/>
      <c r="AA10" s="13"/>
      <c r="AB10" s="16">
        <v>43610</v>
      </c>
      <c r="AC10" s="13" t="s">
        <v>107</v>
      </c>
      <c r="AD10" s="13"/>
      <c r="AE10" s="13" t="s">
        <v>108</v>
      </c>
      <c r="AF10" s="17">
        <v>43737</v>
      </c>
      <c r="AG10" s="6">
        <v>34644.92</v>
      </c>
      <c r="AH10" s="13" t="s">
        <v>63</v>
      </c>
      <c r="AI10" s="13" t="s">
        <v>64</v>
      </c>
      <c r="AJ10" s="8">
        <v>43828</v>
      </c>
      <c r="AK10" s="13" t="s">
        <v>64</v>
      </c>
      <c r="AL10" s="8">
        <v>43828</v>
      </c>
      <c r="AM10" s="6"/>
      <c r="AN10" s="8"/>
      <c r="AO10" s="6"/>
      <c r="AP10" s="14"/>
      <c r="AQ10" s="6"/>
      <c r="AR10" s="8"/>
      <c r="AS10" s="8"/>
      <c r="AT10" s="6"/>
      <c r="AU10" s="13"/>
      <c r="AV10" s="21"/>
    </row>
    <row r="11" spans="1:48" s="1" customFormat="1" ht="14.5">
      <c r="A11" s="8">
        <v>44616</v>
      </c>
      <c r="B11" s="6" t="s">
        <v>109</v>
      </c>
      <c r="C11" s="6">
        <v>50323.47</v>
      </c>
      <c r="D11" s="6">
        <v>51649.65</v>
      </c>
      <c r="E11" s="25" t="s">
        <v>122</v>
      </c>
      <c r="F11" s="9" t="s">
        <v>110</v>
      </c>
      <c r="G11" s="6" t="s">
        <v>89</v>
      </c>
      <c r="H11" s="8">
        <v>42314</v>
      </c>
      <c r="I11" s="8">
        <v>42557</v>
      </c>
      <c r="J11" s="6" t="s">
        <v>74</v>
      </c>
      <c r="K11" s="8">
        <v>43525</v>
      </c>
      <c r="L11" s="11" t="s">
        <v>75</v>
      </c>
      <c r="M11" s="6">
        <v>0</v>
      </c>
      <c r="N11" s="6">
        <v>0</v>
      </c>
      <c r="O11" s="6">
        <v>0</v>
      </c>
      <c r="P11" s="6">
        <v>0</v>
      </c>
      <c r="Q11" s="6">
        <v>662.83</v>
      </c>
      <c r="R11" s="6">
        <v>0</v>
      </c>
      <c r="S11" s="6">
        <v>0</v>
      </c>
      <c r="T11" s="12">
        <v>43525</v>
      </c>
      <c r="U11" s="13" t="s">
        <v>111</v>
      </c>
      <c r="V11" s="6">
        <v>51649.65</v>
      </c>
      <c r="W11" s="13"/>
      <c r="X11" s="6"/>
      <c r="Y11" s="14"/>
      <c r="Z11" s="13"/>
      <c r="AA11" s="15">
        <v>43647</v>
      </c>
      <c r="AB11" s="16">
        <v>43748</v>
      </c>
      <c r="AC11" s="13" t="s">
        <v>111</v>
      </c>
      <c r="AD11" s="15">
        <v>43799</v>
      </c>
      <c r="AE11" s="13" t="s">
        <v>112</v>
      </c>
      <c r="AF11" s="19" t="s">
        <v>100</v>
      </c>
      <c r="AG11" s="6">
        <v>50323.47</v>
      </c>
      <c r="AH11" s="13" t="s">
        <v>63</v>
      </c>
      <c r="AI11" s="13" t="s">
        <v>64</v>
      </c>
      <c r="AJ11" s="8">
        <v>44106</v>
      </c>
      <c r="AK11" s="13" t="s">
        <v>64</v>
      </c>
      <c r="AL11" s="8">
        <v>44106</v>
      </c>
      <c r="AM11" s="6"/>
      <c r="AN11" s="8"/>
      <c r="AO11" s="6"/>
      <c r="AP11" s="14"/>
      <c r="AQ11" s="6"/>
      <c r="AR11" s="8"/>
      <c r="AS11" s="8"/>
      <c r="AT11" s="6"/>
      <c r="AU11" s="13"/>
      <c r="AV11" s="21"/>
    </row>
  </sheetData>
  <phoneticPr fontId="5" type="noConversion"/>
  <pageMargins left="0.75" right="0.75" top="0.268999993801117" bottom="0.26899999380111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workbookViewId="0">
      <selection activeCell="C4" sqref="C4"/>
    </sheetView>
  </sheetViews>
  <sheetFormatPr defaultRowHeight="14"/>
  <cols>
    <col min="1" max="1" width="24.36328125" customWidth="1"/>
  </cols>
  <sheetData>
    <row r="1" spans="1:3">
      <c r="A1" s="2" t="s">
        <v>0</v>
      </c>
    </row>
    <row r="2" spans="1:3">
      <c r="A2" s="2" t="s">
        <v>1</v>
      </c>
    </row>
    <row r="3" spans="1:3">
      <c r="A3" s="2" t="s">
        <v>2</v>
      </c>
    </row>
    <row r="4" spans="1:3">
      <c r="A4" s="2" t="s">
        <v>3</v>
      </c>
      <c r="C4" s="24" t="s">
        <v>113</v>
      </c>
    </row>
    <row r="5" spans="1:3">
      <c r="A5" s="2" t="s">
        <v>4</v>
      </c>
    </row>
    <row r="6" spans="1:3">
      <c r="A6" s="2" t="s">
        <v>5</v>
      </c>
    </row>
    <row r="7" spans="1:3">
      <c r="A7" s="2" t="s">
        <v>6</v>
      </c>
    </row>
    <row r="8" spans="1:3">
      <c r="A8" s="2" t="s">
        <v>7</v>
      </c>
    </row>
    <row r="9" spans="1:3">
      <c r="A9" s="2" t="s">
        <v>8</v>
      </c>
    </row>
    <row r="10" spans="1:3" ht="26">
      <c r="A10" s="2" t="s">
        <v>9</v>
      </c>
    </row>
    <row r="11" spans="1:3">
      <c r="A11" s="2" t="s">
        <v>10</v>
      </c>
    </row>
    <row r="12" spans="1:3">
      <c r="A12" s="2" t="s">
        <v>11</v>
      </c>
    </row>
    <row r="13" spans="1:3" ht="26">
      <c r="A13" s="2" t="s">
        <v>12</v>
      </c>
    </row>
    <row r="14" spans="1:3" ht="26">
      <c r="A14" s="2" t="s">
        <v>13</v>
      </c>
    </row>
    <row r="15" spans="1:3" ht="26">
      <c r="A15" s="2" t="s">
        <v>14</v>
      </c>
    </row>
    <row r="16" spans="1:3" ht="26">
      <c r="A16" s="2" t="s">
        <v>15</v>
      </c>
    </row>
    <row r="17" spans="1:1">
      <c r="A17" s="2" t="s">
        <v>16</v>
      </c>
    </row>
    <row r="18" spans="1:1">
      <c r="A18" s="2" t="s">
        <v>17</v>
      </c>
    </row>
    <row r="19" spans="1:1">
      <c r="A19" s="2" t="s">
        <v>18</v>
      </c>
    </row>
    <row r="20" spans="1:1">
      <c r="A20" s="2" t="s">
        <v>19</v>
      </c>
    </row>
    <row r="21" spans="1:1">
      <c r="A21" s="2" t="s">
        <v>20</v>
      </c>
    </row>
    <row r="22" spans="1:1">
      <c r="A22" s="2" t="s">
        <v>21</v>
      </c>
    </row>
    <row r="23" spans="1:1">
      <c r="A23" s="2" t="s">
        <v>22</v>
      </c>
    </row>
    <row r="24" spans="1:1">
      <c r="A24" s="2" t="s">
        <v>23</v>
      </c>
    </row>
    <row r="25" spans="1:1" ht="26">
      <c r="A25" s="2" t="s">
        <v>24</v>
      </c>
    </row>
    <row r="26" spans="1:1" ht="26">
      <c r="A26" s="2" t="s">
        <v>25</v>
      </c>
    </row>
    <row r="27" spans="1:1" ht="26">
      <c r="A27" s="2" t="s">
        <v>26</v>
      </c>
    </row>
    <row r="28" spans="1:1">
      <c r="A28" s="2" t="s">
        <v>27</v>
      </c>
    </row>
    <row r="29" spans="1:1">
      <c r="A29" s="2" t="s">
        <v>28</v>
      </c>
    </row>
    <row r="30" spans="1:1" ht="26">
      <c r="A30" s="2" t="s">
        <v>29</v>
      </c>
    </row>
    <row r="31" spans="1:1">
      <c r="A31" s="2" t="s">
        <v>30</v>
      </c>
    </row>
    <row r="32" spans="1:1">
      <c r="A32" s="2" t="s">
        <v>31</v>
      </c>
    </row>
    <row r="33" spans="1:1">
      <c r="A33" s="2" t="s">
        <v>32</v>
      </c>
    </row>
    <row r="34" spans="1:1" ht="26">
      <c r="A34" s="2" t="s">
        <v>33</v>
      </c>
    </row>
    <row r="35" spans="1:1" ht="26">
      <c r="A35" s="2" t="s">
        <v>34</v>
      </c>
    </row>
    <row r="36" spans="1:1" ht="26">
      <c r="A36" s="2" t="s">
        <v>35</v>
      </c>
    </row>
    <row r="37" spans="1:1" ht="26">
      <c r="A37" s="2" t="s">
        <v>36</v>
      </c>
    </row>
    <row r="38" spans="1:1" ht="26">
      <c r="A38" s="2" t="s">
        <v>37</v>
      </c>
    </row>
    <row r="39" spans="1:1">
      <c r="A39" s="2" t="s">
        <v>38</v>
      </c>
    </row>
    <row r="40" spans="1:1">
      <c r="A40" s="2" t="s">
        <v>39</v>
      </c>
    </row>
    <row r="41" spans="1:1">
      <c r="A41" s="2" t="s">
        <v>40</v>
      </c>
    </row>
    <row r="42" spans="1:1" ht="26">
      <c r="A42" s="2" t="s">
        <v>41</v>
      </c>
    </row>
    <row r="43" spans="1:1">
      <c r="A43" s="2" t="s">
        <v>42</v>
      </c>
    </row>
    <row r="44" spans="1:1">
      <c r="A44" s="2" t="s">
        <v>43</v>
      </c>
    </row>
    <row r="45" spans="1:1" ht="26">
      <c r="A45" s="2" t="s">
        <v>44</v>
      </c>
    </row>
    <row r="46" spans="1:1">
      <c r="A46" s="2" t="s">
        <v>45</v>
      </c>
    </row>
    <row r="47" spans="1:1">
      <c r="A47" s="2" t="s">
        <v>46</v>
      </c>
    </row>
    <row r="48" spans="1:1">
      <c r="A48" s="2" t="s">
        <v>47</v>
      </c>
    </row>
  </sheetData>
  <phoneticPr fontId="5" type="noConversion"/>
  <conditionalFormatting sqref="A1:A4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lyf</cp:lastModifiedBy>
  <dcterms:created xsi:type="dcterms:W3CDTF">2022-03-09T06:52:00Z</dcterms:created>
  <dcterms:modified xsi:type="dcterms:W3CDTF">2022-03-09T07:19:35Z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